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ETERİNER HEKİM " sheetId="55" r:id="rId1"/>
  </sheets>
  <externalReferences>
    <externalReference r:id="rId2"/>
  </externalReferences>
  <definedNames>
    <definedName name="_xlnm._FilterDatabase" localSheetId="0" hidden="1">'VETERİNER HEKİM '!$A$3:$L$51</definedName>
    <definedName name="GOREV">[1]Sayfa2!$K$2:$K$181</definedName>
    <definedName name="_xlnm.Print_Titles" localSheetId="0">'VETERİNER HEKİM 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<sst xmlns="http://schemas.openxmlformats.org/spreadsheetml/2006/main" count="497" uniqueCount="229">
  <si>
    <t>S.NO</t>
  </si>
  <si>
    <t>ADI</t>
  </si>
  <si>
    <t>SOYADI</t>
  </si>
  <si>
    <t>UNVANI</t>
  </si>
  <si>
    <t>KURUM SİCİLİ</t>
  </si>
  <si>
    <t>HİZMET PUANI</t>
  </si>
  <si>
    <t>TERCİHLER</t>
  </si>
  <si>
    <t>1. TERCİH</t>
  </si>
  <si>
    <t>2. TERCİH</t>
  </si>
  <si>
    <t>3. TERCİH</t>
  </si>
  <si>
    <t>4. TERCİH</t>
  </si>
  <si>
    <t>ATANDIĞI BİRİM</t>
  </si>
  <si>
    <t>ÇALIŞTIĞI BİRİM</t>
  </si>
  <si>
    <t>1.</t>
  </si>
  <si>
    <t>Haymana</t>
  </si>
  <si>
    <t>Polatlı</t>
  </si>
  <si>
    <t>Evren</t>
  </si>
  <si>
    <t>2.</t>
  </si>
  <si>
    <t>Ankara İl Müdürlüğü</t>
  </si>
  <si>
    <t>Elmadağ</t>
  </si>
  <si>
    <t>3.</t>
  </si>
  <si>
    <t>Kızılcahamam</t>
  </si>
  <si>
    <t>Aygül</t>
  </si>
  <si>
    <t>ELKAMA PAK</t>
  </si>
  <si>
    <t>Veteriner Hekim</t>
  </si>
  <si>
    <t>2011-1824</t>
  </si>
  <si>
    <t>Yenimahalle</t>
  </si>
  <si>
    <t>Sincan</t>
  </si>
  <si>
    <t>Çankaya</t>
  </si>
  <si>
    <t>Kahramankazan</t>
  </si>
  <si>
    <t>Sedat</t>
  </si>
  <si>
    <t>BAĞCI</t>
  </si>
  <si>
    <t>2011-4725</t>
  </si>
  <si>
    <t>Pursaklar</t>
  </si>
  <si>
    <t>Çubuk</t>
  </si>
  <si>
    <t>Kalecik</t>
  </si>
  <si>
    <t>Keçiören</t>
  </si>
  <si>
    <t>Altındağ</t>
  </si>
  <si>
    <t>Ebru</t>
  </si>
  <si>
    <t>EKİZCE TAŞDEMİR</t>
  </si>
  <si>
    <t>2013-4059</t>
  </si>
  <si>
    <t>Gölbaşı</t>
  </si>
  <si>
    <t>Bala</t>
  </si>
  <si>
    <t>Recep</t>
  </si>
  <si>
    <t>YILDIZ</t>
  </si>
  <si>
    <t>2013-1782</t>
  </si>
  <si>
    <t>Bendis</t>
  </si>
  <si>
    <t>YILDIRIR</t>
  </si>
  <si>
    <t>2013-2716</t>
  </si>
  <si>
    <t>Mehmet</t>
  </si>
  <si>
    <t>ESMEK</t>
  </si>
  <si>
    <t>2011-3763</t>
  </si>
  <si>
    <t>SOYDEMİR</t>
  </si>
  <si>
    <t>2011-1817</t>
  </si>
  <si>
    <t>2011-10176</t>
  </si>
  <si>
    <t>Gülbin</t>
  </si>
  <si>
    <t>ATACA UZUNOĞLU</t>
  </si>
  <si>
    <t xml:space="preserve">Özkan </t>
  </si>
  <si>
    <t>ASLAN</t>
  </si>
  <si>
    <t>2011-1698</t>
  </si>
  <si>
    <t>Çamlıdere</t>
  </si>
  <si>
    <t xml:space="preserve">Şükriye </t>
  </si>
  <si>
    <t>ÖZKAN</t>
  </si>
  <si>
    <t>2009-023</t>
  </si>
  <si>
    <t>Metin</t>
  </si>
  <si>
    <t>DİZİ</t>
  </si>
  <si>
    <t>2011-10719</t>
  </si>
  <si>
    <t>Nilgün</t>
  </si>
  <si>
    <t>KARAKAŞ DERTLİ</t>
  </si>
  <si>
    <t>2013-4671</t>
  </si>
  <si>
    <t xml:space="preserve">Burhan </t>
  </si>
  <si>
    <t>AKBAL</t>
  </si>
  <si>
    <t>2011-9133</t>
  </si>
  <si>
    <t xml:space="preserve">Mustafa </t>
  </si>
  <si>
    <t>VAROL</t>
  </si>
  <si>
    <t>2011-1831</t>
  </si>
  <si>
    <t xml:space="preserve">Büşra </t>
  </si>
  <si>
    <t>YAZICI</t>
  </si>
  <si>
    <t>2013-1820</t>
  </si>
  <si>
    <t>Şaziye Emel</t>
  </si>
  <si>
    <t>2013-3814</t>
  </si>
  <si>
    <t>Azime</t>
  </si>
  <si>
    <t>KAYAHAN</t>
  </si>
  <si>
    <t>2013-1840</t>
  </si>
  <si>
    <t>Burak</t>
  </si>
  <si>
    <t>AKDENİZ</t>
  </si>
  <si>
    <t>2011-824</t>
  </si>
  <si>
    <t>Hasan</t>
  </si>
  <si>
    <t>KÖMÜR</t>
  </si>
  <si>
    <t>2011-1307</t>
  </si>
  <si>
    <t>Şereflikoçhisar</t>
  </si>
  <si>
    <t>Solmaz</t>
  </si>
  <si>
    <t>2013-1785</t>
  </si>
  <si>
    <t>Süleyman Gür</t>
  </si>
  <si>
    <t>DALKILIÇ</t>
  </si>
  <si>
    <t>2011-7716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</si>
  <si>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</si>
  <si>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</si>
  <si>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</si>
  <si>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</si>
  <si>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</si>
  <si>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</si>
  <si>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</si>
  <si>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</si>
  <si>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</si>
  <si>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</si>
  <si>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</si>
  <si>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</si>
  <si>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</si>
  <si>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</si>
  <si>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</si>
  <si>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</si>
  <si>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</si>
  <si>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</si>
  <si>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</si>
  <si>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</si>
  <si>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</si>
  <si>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</si>
  <si>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</si>
  <si>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</si>
  <si>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</si>
  <si>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ÇAKIR</t>
  </si>
  <si>
    <t>Yeliz</t>
  </si>
  <si>
    <t>DURA</t>
  </si>
  <si>
    <t>2011-2822</t>
  </si>
  <si>
    <t>Cansu</t>
  </si>
  <si>
    <t>YILDIRIM DEVECİ</t>
  </si>
  <si>
    <t>Güdül</t>
  </si>
  <si>
    <t>2011-1794</t>
  </si>
  <si>
    <t>Kadir</t>
  </si>
  <si>
    <t>YAZGAN</t>
  </si>
  <si>
    <t>2013-2429</t>
  </si>
  <si>
    <t>İlkin</t>
  </si>
  <si>
    <t>CENGİZ</t>
  </si>
  <si>
    <t>2011-10158</t>
  </si>
  <si>
    <t>Funda Merve</t>
  </si>
  <si>
    <t>ÇAKAN</t>
  </si>
  <si>
    <t>2015-839</t>
  </si>
  <si>
    <t xml:space="preserve">Özden </t>
  </si>
  <si>
    <t>KIZILKOR</t>
  </si>
  <si>
    <t>2011-738</t>
  </si>
  <si>
    <t>Barış</t>
  </si>
  <si>
    <t>BALCI</t>
  </si>
  <si>
    <t>2011-1815</t>
  </si>
  <si>
    <t>Nallıhan</t>
  </si>
  <si>
    <t>BOZDEMİR</t>
  </si>
  <si>
    <t>Mustafa</t>
  </si>
  <si>
    <t>TÜRKDOĞAN</t>
  </si>
  <si>
    <t>2013-1810</t>
  </si>
  <si>
    <t>Beypazarı</t>
  </si>
  <si>
    <t>Enver</t>
  </si>
  <si>
    <t>KUŞ</t>
  </si>
  <si>
    <t>2013-4140</t>
  </si>
  <si>
    <t>Engin</t>
  </si>
  <si>
    <t>2011-6897</t>
  </si>
  <si>
    <t>Ali</t>
  </si>
  <si>
    <t>İLHAN</t>
  </si>
  <si>
    <t>2011-1859</t>
  </si>
  <si>
    <t>29.</t>
  </si>
  <si>
    <t>30.</t>
  </si>
  <si>
    <t>31.</t>
  </si>
  <si>
    <t>32.</t>
  </si>
  <si>
    <t>33.</t>
  </si>
  <si>
    <t>Tolga</t>
  </si>
  <si>
    <t>TRAK</t>
  </si>
  <si>
    <t>2013-2506</t>
  </si>
  <si>
    <t>Hakan</t>
  </si>
  <si>
    <t>UNCU</t>
  </si>
  <si>
    <t>2013-1800</t>
  </si>
  <si>
    <t>34.</t>
  </si>
  <si>
    <t>35.</t>
  </si>
  <si>
    <t>2011-3398</t>
  </si>
  <si>
    <t>Akyurt</t>
  </si>
  <si>
    <t>İlker</t>
  </si>
  <si>
    <t>KIYAK</t>
  </si>
  <si>
    <t>2011-9073</t>
  </si>
  <si>
    <t>36.</t>
  </si>
  <si>
    <t>37.</t>
  </si>
  <si>
    <t>Gamze</t>
  </si>
  <si>
    <t>KIRIKCI</t>
  </si>
  <si>
    <t>2011-6892</t>
  </si>
  <si>
    <t>38.</t>
  </si>
  <si>
    <t>Fikri</t>
  </si>
  <si>
    <t>ÇEÇEN</t>
  </si>
  <si>
    <t>2001-4887</t>
  </si>
  <si>
    <t>Gülsüm</t>
  </si>
  <si>
    <t>GÜRER YALÇIN</t>
  </si>
  <si>
    <t>2013-1850</t>
  </si>
  <si>
    <t>39.</t>
  </si>
  <si>
    <t>40.</t>
  </si>
  <si>
    <t>41.</t>
  </si>
  <si>
    <t>42.</t>
  </si>
  <si>
    <t>43.</t>
  </si>
  <si>
    <t>44.</t>
  </si>
  <si>
    <t>Evrim</t>
  </si>
  <si>
    <t>ÖZEL</t>
  </si>
  <si>
    <t>2011-1799</t>
  </si>
  <si>
    <t>Haki</t>
  </si>
  <si>
    <t>GÖL</t>
  </si>
  <si>
    <t>2011-5243</t>
  </si>
  <si>
    <t>MEYDAN</t>
  </si>
  <si>
    <t>2011-6901</t>
  </si>
  <si>
    <t>Ayaş</t>
  </si>
  <si>
    <t>BOZOK</t>
  </si>
  <si>
    <t>2013-4228</t>
  </si>
  <si>
    <t>45.</t>
  </si>
  <si>
    <t>46.</t>
  </si>
  <si>
    <t>47.</t>
  </si>
  <si>
    <t>48.</t>
  </si>
  <si>
    <t>ÇOBUR</t>
  </si>
  <si>
    <t>Ömer Kenan</t>
  </si>
  <si>
    <t>GİZİROĞLU</t>
  </si>
  <si>
    <t>İsmail</t>
  </si>
  <si>
    <t>ERKUL</t>
  </si>
  <si>
    <t>Ahmet</t>
  </si>
  <si>
    <t>YURTSEVER</t>
  </si>
  <si>
    <t>Etimesgut</t>
  </si>
  <si>
    <t>Hamit</t>
  </si>
  <si>
    <t>İMİK</t>
  </si>
  <si>
    <t>2000-385</t>
  </si>
  <si>
    <t>2 yıl çalışma süresini tamamlamadığından değerlendirmeye alınmadı.</t>
  </si>
  <si>
    <t>1 yıl çalışma süresini tamamlamadığından değerlendirmeye alınmadı.</t>
  </si>
  <si>
    <t>2011-1348</t>
  </si>
  <si>
    <t>2006-1214</t>
  </si>
  <si>
    <t>2013-2459</t>
  </si>
  <si>
    <t>2000-683</t>
  </si>
  <si>
    <t>Yerleşemedi</t>
  </si>
  <si>
    <t>1 yıl (ilçe tercihleri için) ve 2 yıl (il merkezi tercihleri için) çalışma süresini tamamlamadığından değerlendirmeye alınmadı.</t>
  </si>
  <si>
    <t>ANKARA İL GIDA, TARIM VE HAYVANCILIK MÜDÜRLÜĞÜ 2017 YILI İL İÇİ DÖNEM ATAMASI TALEBİNDE BULUNAN VETERİNER HEKİM YERLEŞTİRME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</si>
</sst>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0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/>
  </cellXfs>
  <cellStyles count="2">
    <cellStyle name="Normal" xfId="0" builtinId="0"/>
    <cellStyle name="Normal_PERSONEL ÖZLÜK BİLGİLERİ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iv\ANKARA%20&#304;L%20M&#220;D&#220;RL&#220;&#286;&#220;%20PERSONEL%20DURUMU\PERSONEL%20&#214;ZL&#220;K%20B&#304;LG&#304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UR(TABLO-1)"/>
      <sheetName val="MEMUR_TALEP(TABLO-2)"/>
      <sheetName val="ISCI(TABLO-3)"/>
      <sheetName val="ISCI_TALEP(TABLO-4)"/>
      <sheetName val="Sayfa2"/>
    </sheetNames>
    <sheetDataSet>
      <sheetData sheetId="0"/>
      <sheetData sheetId="1"/>
      <sheetData sheetId="2"/>
      <sheetData sheetId="3"/>
      <sheetData sheetId="4">
        <row r="2">
          <cell r="G2" t="str">
            <v>Adana  İl Müdürlüğü</v>
          </cell>
          <cell r="K2" t="str">
            <v>Genel Müdür</v>
          </cell>
        </row>
        <row r="3">
          <cell r="K3" t="str">
            <v>Müsteşar</v>
          </cell>
        </row>
        <row r="4">
          <cell r="K4" t="str">
            <v>Müsteşar Yardımcısı</v>
          </cell>
        </row>
        <row r="5">
          <cell r="K5" t="str">
            <v>Bakanlık Müşaviri</v>
          </cell>
        </row>
        <row r="6">
          <cell r="K6" t="str">
            <v>Teftiş Kurulu Başkanı</v>
          </cell>
        </row>
        <row r="7">
          <cell r="K7" t="str">
            <v>A.P.K Kurulu Başkanı</v>
          </cell>
        </row>
        <row r="8">
          <cell r="K8" t="str">
            <v>Koruma Kontrol Genel Müdürü</v>
          </cell>
        </row>
        <row r="9">
          <cell r="K9" t="str">
            <v>Teşkilatlanma ve Destekleme Genel Müdürü</v>
          </cell>
        </row>
        <row r="10">
          <cell r="K10" t="str">
            <v>Tarımsal Üretim ve Geliştirme Gn.Müd.</v>
          </cell>
        </row>
        <row r="11">
          <cell r="K11" t="str">
            <v>Tarımsal Araştırmalar Genel Müdürü</v>
          </cell>
        </row>
        <row r="12">
          <cell r="K12" t="str">
            <v>Personel Genel Müdürü</v>
          </cell>
        </row>
        <row r="13">
          <cell r="K13" t="str">
            <v>Strateji Geliştirme Başkanı</v>
          </cell>
        </row>
        <row r="14">
          <cell r="K14" t="str">
            <v>Genel Müdür Yardımcısı</v>
          </cell>
        </row>
        <row r="15">
          <cell r="K15" t="str">
            <v>Basın ve Halkla İlişkiler Müşaviri</v>
          </cell>
        </row>
        <row r="16">
          <cell r="K16" t="str">
            <v>1.Hukuk Müşaviri</v>
          </cell>
        </row>
        <row r="17">
          <cell r="K17" t="str">
            <v>Hukuk Müşaviri</v>
          </cell>
        </row>
        <row r="18">
          <cell r="K18" t="str">
            <v>Tarım Müşaviri</v>
          </cell>
        </row>
        <row r="19">
          <cell r="K19" t="str">
            <v>Savunma Sekreteri</v>
          </cell>
        </row>
        <row r="20">
          <cell r="K20" t="str">
            <v>Dış İlişk.Avr.Topl.Koord.Dai.Bşk.</v>
          </cell>
        </row>
        <row r="21">
          <cell r="K21" t="str">
            <v>İdari Mali İşler Daire Başkanı</v>
          </cell>
        </row>
        <row r="22">
          <cell r="K22" t="str">
            <v>Yayın Dairesi Başkanı</v>
          </cell>
        </row>
        <row r="23">
          <cell r="K23" t="str">
            <v>Daire Başkanı</v>
          </cell>
        </row>
        <row r="24">
          <cell r="K24" t="str">
            <v>İç Denetçi</v>
          </cell>
        </row>
        <row r="25">
          <cell r="K25" t="str">
            <v>Başmüfettiş</v>
          </cell>
        </row>
        <row r="26">
          <cell r="K26" t="str">
            <v>Başkontrolör</v>
          </cell>
        </row>
        <row r="27">
          <cell r="K27" t="str">
            <v>Müfettiş (Özelleştirme)</v>
          </cell>
        </row>
        <row r="28">
          <cell r="K28" t="str">
            <v>Müfettiş</v>
          </cell>
        </row>
        <row r="29">
          <cell r="K29" t="str">
            <v>Kontrolör</v>
          </cell>
        </row>
        <row r="30">
          <cell r="K30" t="str">
            <v>Müfettiş Yardımcısı</v>
          </cell>
        </row>
        <row r="31">
          <cell r="K31" t="str">
            <v>İl Müdürü</v>
          </cell>
        </row>
        <row r="32">
          <cell r="K32" t="str">
            <v>İl Müdür Yardımcısı</v>
          </cell>
        </row>
        <row r="33">
          <cell r="K33" t="str">
            <v>Araştırme Enstitüsü Müdürü</v>
          </cell>
        </row>
        <row r="34">
          <cell r="K34" t="str">
            <v>A.P.K. Uzmanı</v>
          </cell>
        </row>
        <row r="35">
          <cell r="K35" t="str">
            <v>AB Uzman Yardımcısı</v>
          </cell>
        </row>
        <row r="36">
          <cell r="K36" t="str">
            <v>AB Uzmanı</v>
          </cell>
        </row>
        <row r="37">
          <cell r="K37" t="str">
            <v>Ambar Memuru</v>
          </cell>
        </row>
        <row r="38">
          <cell r="K38" t="str">
            <v>Anestezi Teknisyeni</v>
          </cell>
        </row>
        <row r="39">
          <cell r="K39" t="str">
            <v>Araştırma  Görevlisi</v>
          </cell>
        </row>
        <row r="40">
          <cell r="K40" t="str">
            <v>Araştırma Enstitüsü Müdür Yrd</v>
          </cell>
        </row>
        <row r="41">
          <cell r="K41" t="str">
            <v>Araştırmacı</v>
          </cell>
        </row>
        <row r="42">
          <cell r="K42" t="str">
            <v>Araştırmacı (Özelleştirme)</v>
          </cell>
        </row>
        <row r="43">
          <cell r="K43" t="str">
            <v>Asistan</v>
          </cell>
        </row>
        <row r="44">
          <cell r="K44" t="str">
            <v>Asker</v>
          </cell>
        </row>
        <row r="45">
          <cell r="K45" t="str">
            <v>Aşçı</v>
          </cell>
        </row>
        <row r="46">
          <cell r="K46" t="str">
            <v>Avukat</v>
          </cell>
        </row>
        <row r="47">
          <cell r="K47" t="str">
            <v>Ayniyat Saymanı</v>
          </cell>
        </row>
        <row r="48">
          <cell r="K48" t="str">
            <v>Bahçıvan</v>
          </cell>
        </row>
        <row r="49">
          <cell r="K49" t="str">
            <v>Baş Teknisyen</v>
          </cell>
        </row>
        <row r="50">
          <cell r="K50" t="str">
            <v>Başbakanlık Müşaviri</v>
          </cell>
        </row>
        <row r="51">
          <cell r="K51" t="str">
            <v>Başmühendis</v>
          </cell>
        </row>
        <row r="52">
          <cell r="K52" t="str">
            <v>Bekçi</v>
          </cell>
        </row>
        <row r="53">
          <cell r="K53" t="str">
            <v>Bilgisayar İşletmeni</v>
          </cell>
        </row>
        <row r="54">
          <cell r="K54" t="str">
            <v>Biyolog</v>
          </cell>
        </row>
        <row r="55">
          <cell r="K55" t="str">
            <v>Bulaşıkçı</v>
          </cell>
        </row>
        <row r="56">
          <cell r="K56" t="str">
            <v>Büro Müdürü</v>
          </cell>
        </row>
        <row r="57">
          <cell r="K57" t="str">
            <v>Çay Eksperi Tarım Teknisyeni</v>
          </cell>
        </row>
        <row r="58">
          <cell r="K58" t="str">
            <v>Çevre Sağlık Teknisyeni</v>
          </cell>
        </row>
        <row r="59">
          <cell r="K59" t="str">
            <v>Çözümleyici</v>
          </cell>
        </row>
        <row r="60">
          <cell r="K60" t="str">
            <v>Dağıtıcı</v>
          </cell>
        </row>
        <row r="61">
          <cell r="K61" t="str">
            <v>Daire Tabibi</v>
          </cell>
        </row>
        <row r="62">
          <cell r="K62" t="str">
            <v>Daktilograf</v>
          </cell>
        </row>
        <row r="63">
          <cell r="K63" t="str">
            <v>Dekoratör</v>
          </cell>
        </row>
        <row r="64">
          <cell r="K64" t="str">
            <v>Denetçi</v>
          </cell>
        </row>
        <row r="65">
          <cell r="K65" t="str">
            <v>Desinatör</v>
          </cell>
        </row>
        <row r="66">
          <cell r="K66" t="str">
            <v>Diş Tabibi</v>
          </cell>
        </row>
        <row r="67">
          <cell r="K67" t="str">
            <v>Diyetisyen</v>
          </cell>
        </row>
        <row r="68">
          <cell r="K68" t="str">
            <v>Ebe</v>
          </cell>
        </row>
        <row r="69">
          <cell r="K69" t="str">
            <v>Eczacı</v>
          </cell>
        </row>
        <row r="70">
          <cell r="K70" t="str">
            <v>Eğitim Uzmanı</v>
          </cell>
        </row>
        <row r="71">
          <cell r="K71" t="str">
            <v>Ekonomist</v>
          </cell>
        </row>
        <row r="72">
          <cell r="K72" t="str">
            <v>Ev Ekonomisi</v>
          </cell>
        </row>
        <row r="73">
          <cell r="K73" t="str">
            <v>Ev Ekonomisi Teknisyeni</v>
          </cell>
        </row>
        <row r="74">
          <cell r="K74" t="str">
            <v>Ev Ekonomisti</v>
          </cell>
        </row>
        <row r="75">
          <cell r="K75" t="str">
            <v>Ev Yönetimi</v>
          </cell>
        </row>
        <row r="76">
          <cell r="K76" t="str">
            <v>Fizikçi</v>
          </cell>
        </row>
        <row r="77">
          <cell r="K77" t="str">
            <v>Fotorafçı</v>
          </cell>
        </row>
        <row r="78">
          <cell r="K78" t="str">
            <v>Gardiyan</v>
          </cell>
        </row>
        <row r="79">
          <cell r="K79" t="str">
            <v>Garson</v>
          </cell>
        </row>
        <row r="80">
          <cell r="K80" t="str">
            <v>Gişe Memuru</v>
          </cell>
        </row>
        <row r="81">
          <cell r="K81" t="str">
            <v>Grafiker</v>
          </cell>
        </row>
        <row r="82">
          <cell r="K82" t="str">
            <v>Güvenlik Görevlisi</v>
          </cell>
        </row>
        <row r="83">
          <cell r="K83" t="str">
            <v>Hademe</v>
          </cell>
        </row>
        <row r="84">
          <cell r="K84" t="str">
            <v>Hasta Bakıcı</v>
          </cell>
        </row>
        <row r="85">
          <cell r="K85" t="str">
            <v>Hayvan Bakıcısı</v>
          </cell>
        </row>
        <row r="86">
          <cell r="K86" t="str">
            <v>Hayvan Sağlığı Memuru</v>
          </cell>
        </row>
        <row r="87">
          <cell r="K87" t="str">
            <v>Hemşire</v>
          </cell>
        </row>
        <row r="88">
          <cell r="K88" t="str">
            <v>Hizmetli</v>
          </cell>
        </row>
        <row r="89">
          <cell r="K89" t="str">
            <v>İlçe Müdürü</v>
          </cell>
        </row>
        <row r="90">
          <cell r="K90" t="str">
            <v>İmam Hatip</v>
          </cell>
        </row>
        <row r="91">
          <cell r="K91" t="str">
            <v>İnfaz Koruma Memuru</v>
          </cell>
        </row>
        <row r="92">
          <cell r="K92" t="str">
            <v>İnfaz Koruma Memuru</v>
          </cell>
        </row>
        <row r="93">
          <cell r="K93" t="str">
            <v>İstatistikçi</v>
          </cell>
        </row>
        <row r="94">
          <cell r="K94" t="str">
            <v>İstidlalcı</v>
          </cell>
        </row>
        <row r="95">
          <cell r="K95" t="str">
            <v>İtfaiyeci</v>
          </cell>
        </row>
        <row r="96">
          <cell r="K96" t="str">
            <v>Jeomorfolog</v>
          </cell>
        </row>
        <row r="97">
          <cell r="K97" t="str">
            <v>Kaloriferci</v>
          </cell>
        </row>
        <row r="98">
          <cell r="K98" t="str">
            <v>Kameraman</v>
          </cell>
        </row>
        <row r="99">
          <cell r="K99" t="str">
            <v>Kaptan</v>
          </cell>
        </row>
        <row r="100">
          <cell r="K100" t="str">
            <v>Kasiyer</v>
          </cell>
        </row>
        <row r="101">
          <cell r="K101" t="str">
            <v>Katip</v>
          </cell>
        </row>
        <row r="102">
          <cell r="K102" t="str">
            <v>Kimyager</v>
          </cell>
        </row>
        <row r="103">
          <cell r="K103" t="str">
            <v>Komiser</v>
          </cell>
        </row>
        <row r="104">
          <cell r="K104" t="str">
            <v>Kontrolör  Yardımcısı</v>
          </cell>
        </row>
        <row r="105">
          <cell r="K105" t="str">
            <v>Koruma ve Güvenlik Görevlisi</v>
          </cell>
        </row>
        <row r="106">
          <cell r="K106" t="str">
            <v>Koruma ve Güvenlik Şefi</v>
          </cell>
        </row>
        <row r="107">
          <cell r="K107" t="str">
            <v>Laborant</v>
          </cell>
        </row>
        <row r="108">
          <cell r="K108" t="str">
            <v>Makinist</v>
          </cell>
        </row>
        <row r="109">
          <cell r="K109" t="str">
            <v>Mali Hizmetler Uzm.Yrd.</v>
          </cell>
        </row>
        <row r="110">
          <cell r="K110" t="str">
            <v>Mali Hizmetler Uzmanı</v>
          </cell>
        </row>
        <row r="111">
          <cell r="K111" t="str">
            <v>Master</v>
          </cell>
        </row>
        <row r="112">
          <cell r="K112" t="str">
            <v>Matbaacı</v>
          </cell>
        </row>
        <row r="113">
          <cell r="K113" t="str">
            <v>Matematikçi</v>
          </cell>
        </row>
        <row r="114">
          <cell r="K114" t="str">
            <v>Memur</v>
          </cell>
        </row>
        <row r="115">
          <cell r="K115" t="str">
            <v>Merkez Müdürü</v>
          </cell>
        </row>
        <row r="116">
          <cell r="K116" t="str">
            <v>Mimar</v>
          </cell>
        </row>
        <row r="117">
          <cell r="K117" t="str">
            <v>Muhasebeci</v>
          </cell>
        </row>
        <row r="118">
          <cell r="K118" t="str">
            <v>Mutemet</v>
          </cell>
        </row>
        <row r="119">
          <cell r="K119" t="str">
            <v>Müdür</v>
          </cell>
        </row>
        <row r="120">
          <cell r="K120" t="str">
            <v>Müdür ( Özelleştirme)</v>
          </cell>
        </row>
        <row r="121">
          <cell r="K121" t="str">
            <v>Müdür Yardımcısı</v>
          </cell>
        </row>
        <row r="122">
          <cell r="K122" t="str">
            <v>Müdür Yardımcısı ( Özelleştirme)</v>
          </cell>
        </row>
        <row r="123">
          <cell r="K123" t="str">
            <v>Mühendis</v>
          </cell>
        </row>
        <row r="124">
          <cell r="K124" t="str">
            <v>Mühendis (Özelleştirme)</v>
          </cell>
        </row>
        <row r="125">
          <cell r="K125" t="str">
            <v>Müşavir</v>
          </cell>
        </row>
        <row r="126">
          <cell r="K126" t="str">
            <v>Mütercim</v>
          </cell>
        </row>
        <row r="127">
          <cell r="K127" t="str">
            <v>Odacı</v>
          </cell>
        </row>
        <row r="128">
          <cell r="K128" t="str">
            <v>Öğretim Görevlisi</v>
          </cell>
        </row>
        <row r="129">
          <cell r="K129" t="str">
            <v>Öğretmen</v>
          </cell>
        </row>
        <row r="130">
          <cell r="K130" t="str">
            <v>Özel Kalem Müdürü</v>
          </cell>
        </row>
        <row r="131">
          <cell r="K131" t="str">
            <v>Piskolog</v>
          </cell>
        </row>
        <row r="132">
          <cell r="K132" t="str">
            <v>Polis Memuru</v>
          </cell>
        </row>
        <row r="133">
          <cell r="K133" t="str">
            <v>Programcı</v>
          </cell>
        </row>
        <row r="134">
          <cell r="K134" t="str">
            <v>Puantör</v>
          </cell>
        </row>
        <row r="135">
          <cell r="K135" t="str">
            <v>Raportör</v>
          </cell>
        </row>
        <row r="136">
          <cell r="K136" t="str">
            <v>Rasatçı</v>
          </cell>
        </row>
        <row r="137">
          <cell r="K137" t="str">
            <v>Ressam</v>
          </cell>
        </row>
        <row r="138">
          <cell r="K138" t="str">
            <v>Röntgen Teknisyeni</v>
          </cell>
        </row>
        <row r="139">
          <cell r="K139" t="str">
            <v>Sağlık Memuru</v>
          </cell>
        </row>
        <row r="140">
          <cell r="K140" t="str">
            <v>Sağlık Teknikeri</v>
          </cell>
        </row>
        <row r="141">
          <cell r="K141" t="str">
            <v>Sağlık Teknisyeni</v>
          </cell>
        </row>
        <row r="142">
          <cell r="K142" t="str">
            <v>Santral Memuru</v>
          </cell>
        </row>
        <row r="143">
          <cell r="K143" t="str">
            <v>Savunma Uzmanı</v>
          </cell>
        </row>
        <row r="144">
          <cell r="K144" t="str">
            <v>Sayman</v>
          </cell>
        </row>
        <row r="145">
          <cell r="K145" t="str">
            <v>Sekreter</v>
          </cell>
        </row>
        <row r="146">
          <cell r="K146" t="str">
            <v>Sigortalı</v>
          </cell>
        </row>
        <row r="147">
          <cell r="K147" t="str">
            <v>Sivil Personel</v>
          </cell>
        </row>
        <row r="148">
          <cell r="K148" t="str">
            <v>Sivil Savunma Uzmanı</v>
          </cell>
        </row>
        <row r="149">
          <cell r="K149" t="str">
            <v>Sosyal Çalışmacı</v>
          </cell>
        </row>
        <row r="150">
          <cell r="K150" t="str">
            <v>Sözleşmeli</v>
          </cell>
        </row>
        <row r="151">
          <cell r="K151" t="str">
            <v>Spiker</v>
          </cell>
        </row>
        <row r="152">
          <cell r="K152" t="str">
            <v>Sürveyan</v>
          </cell>
        </row>
        <row r="153">
          <cell r="K153" t="str">
            <v>Şef</v>
          </cell>
        </row>
        <row r="154">
          <cell r="K154" t="str">
            <v>Şef (Özelleştirme)</v>
          </cell>
        </row>
        <row r="155">
          <cell r="K155" t="str">
            <v>Şef Teknisyen</v>
          </cell>
        </row>
        <row r="156">
          <cell r="K156" t="str">
            <v>Şöfor</v>
          </cell>
        </row>
        <row r="157">
          <cell r="K157" t="str">
            <v>Şube Müdürü</v>
          </cell>
        </row>
        <row r="158">
          <cell r="K158" t="str">
            <v>Tahsildar</v>
          </cell>
        </row>
        <row r="159">
          <cell r="K159" t="str">
            <v>Tasnifçi</v>
          </cell>
        </row>
        <row r="160">
          <cell r="K160" t="str">
            <v>Teknik Ressam</v>
          </cell>
        </row>
        <row r="161">
          <cell r="K161" t="str">
            <v>Teknik Uzman</v>
          </cell>
        </row>
        <row r="162">
          <cell r="K162" t="str">
            <v>Tekniker</v>
          </cell>
        </row>
        <row r="163">
          <cell r="K163" t="str">
            <v>Tekniker (Özelleştirme)</v>
          </cell>
        </row>
        <row r="164">
          <cell r="K164" t="str">
            <v>Teknisyen</v>
          </cell>
        </row>
        <row r="165">
          <cell r="K165" t="str">
            <v>Teknisyen Yardımcısı</v>
          </cell>
        </row>
        <row r="166">
          <cell r="K166" t="str">
            <v>Teknisyen(Özelleştirme)</v>
          </cell>
        </row>
        <row r="167">
          <cell r="K167" t="str">
            <v>Tercüman</v>
          </cell>
        </row>
        <row r="168">
          <cell r="K168" t="str">
            <v>Topağraf</v>
          </cell>
        </row>
        <row r="169">
          <cell r="K169" t="str">
            <v>Tornacı</v>
          </cell>
        </row>
        <row r="170">
          <cell r="K170" t="str">
            <v>Uzman</v>
          </cell>
        </row>
        <row r="171">
          <cell r="K171" t="str">
            <v>Uzman (Özelleştirme)</v>
          </cell>
        </row>
        <row r="172">
          <cell r="K172" t="str">
            <v>Uzman Yardımcısı</v>
          </cell>
        </row>
        <row r="173">
          <cell r="K173" t="str">
            <v>Veri Hazırlama ve Kontrol İşletmeni</v>
          </cell>
        </row>
        <row r="174">
          <cell r="K174" t="str">
            <v>Veteriner Hekim</v>
          </cell>
        </row>
        <row r="175">
          <cell r="K175" t="str">
            <v>Veteriner Sağlık Teknikeri</v>
          </cell>
        </row>
        <row r="176">
          <cell r="K176" t="str">
            <v>Veteriner Sağlık Teknisyeni</v>
          </cell>
        </row>
        <row r="177">
          <cell r="K177" t="str">
            <v>Veznedar</v>
          </cell>
        </row>
        <row r="178">
          <cell r="K178" t="str">
            <v>Veznedar</v>
          </cell>
        </row>
        <row r="179">
          <cell r="K179" t="str">
            <v>Yaprak Tütün Eksperi</v>
          </cell>
        </row>
        <row r="180">
          <cell r="K180" t="str">
            <v>Yardımcı Doçent</v>
          </cell>
        </row>
        <row r="181">
          <cell r="K181" t="str">
            <v>Ziraat Teknisyeni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5" zoomScaleNormal="115" workbookViewId="0">
      <selection activeCell="B40" sqref="B40:L40"/>
    </sheetView>
  </sheetViews>
  <sheetFormatPr defaultRowHeight="15" x14ac:dyDescent="0.25"/>
  <cols>
    <col min="1" max="1" width="6.5703125" style="1" customWidth="1"/>
    <col min="2" max="2" width="17.28515625" customWidth="1"/>
    <col min="3" max="3" width="17.28515625" style="13" customWidth="1"/>
    <col min="4" max="6" width="17.28515625" customWidth="1"/>
    <col min="7" max="7" width="16.5703125" style="11" customWidth="1"/>
    <col min="8" max="8" width="22.28515625" customWidth="1"/>
    <col min="9" max="9" width="19.85546875" customWidth="1"/>
    <col min="10" max="11" width="14.5703125" customWidth="1"/>
    <col min="12" max="12" width="32.28515625" style="1" customWidth="1"/>
  </cols>
  <sheetData>
    <row r="1" spans="1:12" ht="32.25" customHeight="1" x14ac:dyDescent="0.3">
      <c r="A1" s="14" t="s">
        <v>228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0.75" customHeight="1" x14ac:dyDescent="0.25">
      <c r="A2" s="17" t="s">
        <v>0</v>
      </c>
      <c r="B2" s="17" t="s">
        <v>1</v>
      </c>
      <c r="C2" s="18" t="s">
        <v>2</v>
      </c>
      <c r="D2" s="17" t="s">
        <v>3</v>
      </c>
      <c r="E2" s="18" t="s">
        <v>4</v>
      </c>
      <c r="F2" s="18" t="s">
        <v>12</v>
      </c>
      <c r="G2" s="19" t="s">
        <v>5</v>
      </c>
      <c r="H2" s="17" t="s">
        <v>6</v>
      </c>
      <c r="I2" s="17"/>
      <c r="J2" s="17"/>
      <c r="K2" s="17"/>
      <c r="L2" s="20" t="s">
        <v>11</v>
      </c>
    </row>
    <row r="3" spans="1:12" ht="42.75" customHeight="1" x14ac:dyDescent="0.25">
      <c r="A3" s="17"/>
      <c r="B3" s="17"/>
      <c r="C3" s="18"/>
      <c r="D3" s="17"/>
      <c r="E3" s="18"/>
      <c r="F3" s="18"/>
      <c r="G3" s="19"/>
      <c r="H3" s="12" t="s">
        <v>7</v>
      </c>
      <c r="I3" s="12" t="s">
        <v>8</v>
      </c>
      <c r="J3" s="12" t="s">
        <v>9</v>
      </c>
      <c r="K3" s="12" t="s">
        <v>10</v>
      </c>
      <c r="L3" s="20"/>
    </row>
    <row r="4" spans="1:12" s="2" customFormat="1" ht="32.25" customHeight="1" x14ac:dyDescent="0.25">
      <c r="A4" s="4" t="s">
        <v>13</v>
      </c>
      <c r="B4" s="3" t="s">
        <v>146</v>
      </c>
      <c r="C4" s="3" t="s">
        <v>121</v>
      </c>
      <c r="D4" s="3" t="s">
        <v>24</v>
      </c>
      <c r="E4" s="3" t="s">
        <v>171</v>
      </c>
      <c r="F4" s="4" t="s">
        <v>172</v>
      </c>
      <c r="G4" s="6">
        <v>6300.1</v>
      </c>
      <c r="H4" s="7" t="s">
        <v>18</v>
      </c>
      <c r="I4" s="4"/>
      <c r="J4" s="4"/>
      <c r="K4" s="4"/>
      <c r="L4" s="4" t="s">
        <v>226</v>
      </c>
    </row>
    <row r="5" spans="1:12" ht="32.25" customHeight="1" x14ac:dyDescent="0.25">
      <c r="A5" s="4" t="s">
        <v>17</v>
      </c>
      <c r="B5" s="4" t="s">
        <v>173</v>
      </c>
      <c r="C5" s="7" t="s">
        <v>174</v>
      </c>
      <c r="D5" s="4" t="s">
        <v>24</v>
      </c>
      <c r="E5" s="7" t="s">
        <v>175</v>
      </c>
      <c r="F5" s="4" t="s">
        <v>172</v>
      </c>
      <c r="G5" s="9">
        <v>10069.42</v>
      </c>
      <c r="H5" s="7" t="s">
        <v>18</v>
      </c>
      <c r="I5" s="4" t="s">
        <v>26</v>
      </c>
      <c r="J5" s="10"/>
      <c r="K5" s="10"/>
      <c r="L5" s="4" t="s">
        <v>226</v>
      </c>
    </row>
    <row r="6" spans="1:12" s="8" customFormat="1" ht="32.25" customHeight="1" x14ac:dyDescent="0.25">
      <c r="A6" s="4" t="s">
        <v>20</v>
      </c>
      <c r="B6" s="3" t="s">
        <v>122</v>
      </c>
      <c r="C6" s="3" t="s">
        <v>123</v>
      </c>
      <c r="D6" s="3" t="s">
        <v>24</v>
      </c>
      <c r="E6" s="3" t="s">
        <v>124</v>
      </c>
      <c r="F6" s="4" t="s">
        <v>37</v>
      </c>
      <c r="G6" s="6">
        <v>6419.25</v>
      </c>
      <c r="H6" s="7" t="s">
        <v>18</v>
      </c>
      <c r="I6" s="4" t="s">
        <v>26</v>
      </c>
      <c r="J6" s="4" t="s">
        <v>28</v>
      </c>
      <c r="K6" s="4"/>
      <c r="L6" s="4" t="s">
        <v>226</v>
      </c>
    </row>
    <row r="7" spans="1:12" s="8" customFormat="1" ht="32.25" customHeight="1" x14ac:dyDescent="0.25">
      <c r="A7" s="4" t="s">
        <v>96</v>
      </c>
      <c r="B7" s="3" t="s">
        <v>141</v>
      </c>
      <c r="C7" s="3" t="s">
        <v>200</v>
      </c>
      <c r="D7" s="3" t="s">
        <v>24</v>
      </c>
      <c r="E7" s="3" t="s">
        <v>201</v>
      </c>
      <c r="F7" s="4" t="s">
        <v>202</v>
      </c>
      <c r="G7" s="6">
        <v>5812.26</v>
      </c>
      <c r="H7" s="7" t="s">
        <v>18</v>
      </c>
      <c r="I7" s="4"/>
      <c r="J7" s="4"/>
      <c r="K7" s="4"/>
      <c r="L7" s="4" t="s">
        <v>226</v>
      </c>
    </row>
    <row r="8" spans="1:12" s="8" customFormat="1" ht="32.25" customHeight="1" x14ac:dyDescent="0.25">
      <c r="A8" s="4" t="s">
        <v>97</v>
      </c>
      <c r="B8" s="3" t="s">
        <v>166</v>
      </c>
      <c r="C8" s="3" t="s">
        <v>203</v>
      </c>
      <c r="D8" s="3" t="s">
        <v>24</v>
      </c>
      <c r="E8" s="3" t="s">
        <v>204</v>
      </c>
      <c r="F8" s="4" t="s">
        <v>202</v>
      </c>
      <c r="G8" s="6">
        <v>4505.41</v>
      </c>
      <c r="H8" s="7" t="s">
        <v>18</v>
      </c>
      <c r="I8" s="4" t="s">
        <v>41</v>
      </c>
      <c r="J8" s="4"/>
      <c r="K8" s="4"/>
      <c r="L8" s="4" t="s">
        <v>226</v>
      </c>
    </row>
    <row r="9" spans="1:12" ht="32.25" customHeight="1" x14ac:dyDescent="0.25">
      <c r="A9" s="4" t="s">
        <v>98</v>
      </c>
      <c r="B9" s="3" t="s">
        <v>38</v>
      </c>
      <c r="C9" s="3" t="s">
        <v>52</v>
      </c>
      <c r="D9" s="3" t="s">
        <v>24</v>
      </c>
      <c r="E9" s="3" t="s">
        <v>53</v>
      </c>
      <c r="F9" s="4" t="s">
        <v>42</v>
      </c>
      <c r="G9" s="6">
        <v>10950.21</v>
      </c>
      <c r="H9" s="4" t="s">
        <v>41</v>
      </c>
      <c r="I9" s="7" t="s">
        <v>18</v>
      </c>
      <c r="J9" s="4" t="s">
        <v>26</v>
      </c>
      <c r="K9" s="4" t="s">
        <v>28</v>
      </c>
      <c r="L9" s="4" t="s">
        <v>226</v>
      </c>
    </row>
    <row r="10" spans="1:12" ht="32.25" customHeight="1" x14ac:dyDescent="0.25">
      <c r="A10" s="4" t="s">
        <v>99</v>
      </c>
      <c r="B10" s="3" t="s">
        <v>55</v>
      </c>
      <c r="C10" s="3" t="s">
        <v>56</v>
      </c>
      <c r="D10" s="3" t="s">
        <v>24</v>
      </c>
      <c r="E10" s="3" t="s">
        <v>54</v>
      </c>
      <c r="F10" s="4" t="s">
        <v>42</v>
      </c>
      <c r="G10" s="6">
        <v>9611.43</v>
      </c>
      <c r="H10" s="4" t="s">
        <v>41</v>
      </c>
      <c r="I10" s="7" t="s">
        <v>18</v>
      </c>
      <c r="J10" s="4" t="s">
        <v>26</v>
      </c>
      <c r="K10" s="4" t="s">
        <v>28</v>
      </c>
      <c r="L10" s="4" t="s">
        <v>226</v>
      </c>
    </row>
    <row r="11" spans="1:12" ht="32.25" customHeight="1" x14ac:dyDescent="0.25">
      <c r="A11" s="4" t="s">
        <v>100</v>
      </c>
      <c r="B11" s="3" t="s">
        <v>84</v>
      </c>
      <c r="C11" s="3" t="s">
        <v>85</v>
      </c>
      <c r="D11" s="3" t="s">
        <v>24</v>
      </c>
      <c r="E11" s="3" t="s">
        <v>86</v>
      </c>
      <c r="F11" s="4" t="s">
        <v>42</v>
      </c>
      <c r="G11" s="6">
        <v>21781.56</v>
      </c>
      <c r="H11" s="7" t="s">
        <v>18</v>
      </c>
      <c r="I11" s="7" t="s">
        <v>37</v>
      </c>
      <c r="J11" s="4" t="s">
        <v>28</v>
      </c>
      <c r="K11" s="4" t="s">
        <v>26</v>
      </c>
      <c r="L11" s="7" t="s">
        <v>18</v>
      </c>
    </row>
    <row r="12" spans="1:12" ht="32.25" customHeight="1" x14ac:dyDescent="0.25">
      <c r="A12" s="4" t="s">
        <v>101</v>
      </c>
      <c r="B12" s="3" t="s">
        <v>182</v>
      </c>
      <c r="C12" s="3" t="s">
        <v>183</v>
      </c>
      <c r="D12" s="3" t="s">
        <v>24</v>
      </c>
      <c r="E12" s="3" t="s">
        <v>184</v>
      </c>
      <c r="F12" s="4" t="s">
        <v>149</v>
      </c>
      <c r="G12" s="6">
        <v>20519.099999999999</v>
      </c>
      <c r="H12" s="7" t="s">
        <v>18</v>
      </c>
      <c r="I12" s="4" t="s">
        <v>28</v>
      </c>
      <c r="J12" s="4" t="s">
        <v>26</v>
      </c>
      <c r="K12" s="7" t="s">
        <v>37</v>
      </c>
      <c r="L12" s="7" t="s">
        <v>18</v>
      </c>
    </row>
    <row r="13" spans="1:12" ht="32.25" customHeight="1" x14ac:dyDescent="0.25">
      <c r="A13" s="4" t="s">
        <v>102</v>
      </c>
      <c r="B13" s="3" t="s">
        <v>185</v>
      </c>
      <c r="C13" s="3" t="s">
        <v>186</v>
      </c>
      <c r="D13" s="3" t="s">
        <v>24</v>
      </c>
      <c r="E13" s="3" t="s">
        <v>187</v>
      </c>
      <c r="F13" s="4" t="s">
        <v>149</v>
      </c>
      <c r="G13" s="6">
        <v>5738.16</v>
      </c>
      <c r="H13" s="7" t="s">
        <v>18</v>
      </c>
      <c r="I13" s="4" t="s">
        <v>26</v>
      </c>
      <c r="J13" s="4" t="s">
        <v>28</v>
      </c>
      <c r="K13" s="7"/>
      <c r="L13" s="4" t="s">
        <v>226</v>
      </c>
    </row>
    <row r="14" spans="1:12" ht="32.25" customHeight="1" x14ac:dyDescent="0.25">
      <c r="A14" s="4" t="s">
        <v>103</v>
      </c>
      <c r="B14" s="3" t="s">
        <v>57</v>
      </c>
      <c r="C14" s="3" t="s">
        <v>58</v>
      </c>
      <c r="D14" s="3" t="s">
        <v>24</v>
      </c>
      <c r="E14" s="3" t="s">
        <v>59</v>
      </c>
      <c r="F14" s="4" t="s">
        <v>60</v>
      </c>
      <c r="G14" s="6">
        <v>10181.41</v>
      </c>
      <c r="H14" s="7" t="s">
        <v>18</v>
      </c>
      <c r="I14" s="4" t="s">
        <v>26</v>
      </c>
      <c r="J14" s="7" t="s">
        <v>37</v>
      </c>
      <c r="K14" s="4" t="s">
        <v>28</v>
      </c>
      <c r="L14" s="4" t="s">
        <v>226</v>
      </c>
    </row>
    <row r="15" spans="1:12" s="2" customFormat="1" ht="86.25" customHeight="1" x14ac:dyDescent="0.25">
      <c r="A15" s="4" t="s">
        <v>104</v>
      </c>
      <c r="B15" s="21" t="s">
        <v>146</v>
      </c>
      <c r="C15" s="21" t="s">
        <v>209</v>
      </c>
      <c r="D15" s="21" t="s">
        <v>24</v>
      </c>
      <c r="E15" s="21" t="s">
        <v>222</v>
      </c>
      <c r="F15" s="22" t="s">
        <v>60</v>
      </c>
      <c r="G15" s="23"/>
      <c r="H15" s="24" t="s">
        <v>18</v>
      </c>
      <c r="I15" s="22" t="s">
        <v>26</v>
      </c>
      <c r="J15" s="22" t="s">
        <v>27</v>
      </c>
      <c r="K15" s="22" t="s">
        <v>28</v>
      </c>
      <c r="L15" s="24" t="s">
        <v>227</v>
      </c>
    </row>
    <row r="16" spans="1:12" s="2" customFormat="1" ht="60" customHeight="1" x14ac:dyDescent="0.25">
      <c r="A16" s="4" t="s">
        <v>105</v>
      </c>
      <c r="B16" s="21" t="s">
        <v>210</v>
      </c>
      <c r="C16" s="21" t="s">
        <v>211</v>
      </c>
      <c r="D16" s="21" t="s">
        <v>24</v>
      </c>
      <c r="E16" s="21" t="s">
        <v>219</v>
      </c>
      <c r="F16" s="22" t="s">
        <v>60</v>
      </c>
      <c r="G16" s="23"/>
      <c r="H16" s="24" t="s">
        <v>18</v>
      </c>
      <c r="I16" s="25"/>
      <c r="J16" s="25"/>
      <c r="K16" s="25"/>
      <c r="L16" s="24" t="s">
        <v>220</v>
      </c>
    </row>
    <row r="17" spans="1:12" s="2" customFormat="1" ht="86.25" customHeight="1" x14ac:dyDescent="0.25">
      <c r="A17" s="4" t="s">
        <v>106</v>
      </c>
      <c r="B17" s="21" t="s">
        <v>212</v>
      </c>
      <c r="C17" s="21" t="s">
        <v>213</v>
      </c>
      <c r="D17" s="21" t="s">
        <v>24</v>
      </c>
      <c r="E17" s="21" t="s">
        <v>223</v>
      </c>
      <c r="F17" s="22" t="s">
        <v>60</v>
      </c>
      <c r="G17" s="23"/>
      <c r="H17" s="24" t="s">
        <v>18</v>
      </c>
      <c r="I17" s="22" t="s">
        <v>26</v>
      </c>
      <c r="J17" s="22" t="s">
        <v>28</v>
      </c>
      <c r="K17" s="24" t="s">
        <v>37</v>
      </c>
      <c r="L17" s="24" t="s">
        <v>227</v>
      </c>
    </row>
    <row r="18" spans="1:12" ht="33" customHeight="1" x14ac:dyDescent="0.25">
      <c r="A18" s="4" t="s">
        <v>107</v>
      </c>
      <c r="B18" s="3" t="s">
        <v>178</v>
      </c>
      <c r="C18" s="3" t="s">
        <v>179</v>
      </c>
      <c r="D18" s="3" t="s">
        <v>24</v>
      </c>
      <c r="E18" s="3" t="s">
        <v>180</v>
      </c>
      <c r="F18" s="4" t="s">
        <v>28</v>
      </c>
      <c r="G18" s="6">
        <v>9077.69</v>
      </c>
      <c r="H18" s="7" t="s">
        <v>18</v>
      </c>
      <c r="I18" s="7"/>
      <c r="J18" s="4"/>
      <c r="K18" s="4"/>
      <c r="L18" s="4" t="s">
        <v>226</v>
      </c>
    </row>
    <row r="19" spans="1:12" ht="33" customHeight="1" x14ac:dyDescent="0.25">
      <c r="A19" s="4" t="s">
        <v>108</v>
      </c>
      <c r="B19" s="3" t="s">
        <v>194</v>
      </c>
      <c r="C19" s="3" t="s">
        <v>195</v>
      </c>
      <c r="D19" s="3" t="s">
        <v>24</v>
      </c>
      <c r="E19" s="3" t="s">
        <v>196</v>
      </c>
      <c r="F19" s="4" t="s">
        <v>28</v>
      </c>
      <c r="G19" s="6">
        <v>2946.75</v>
      </c>
      <c r="H19" s="7" t="s">
        <v>18</v>
      </c>
      <c r="I19" s="4" t="s">
        <v>26</v>
      </c>
      <c r="J19" s="4" t="s">
        <v>27</v>
      </c>
      <c r="K19" s="4"/>
      <c r="L19" s="4" t="s">
        <v>226</v>
      </c>
    </row>
    <row r="20" spans="1:12" ht="33" customHeight="1" x14ac:dyDescent="0.25">
      <c r="A20" s="4" t="s">
        <v>109</v>
      </c>
      <c r="B20" s="3" t="s">
        <v>197</v>
      </c>
      <c r="C20" s="3" t="s">
        <v>198</v>
      </c>
      <c r="D20" s="3" t="s">
        <v>24</v>
      </c>
      <c r="E20" s="3" t="s">
        <v>199</v>
      </c>
      <c r="F20" s="4" t="s">
        <v>28</v>
      </c>
      <c r="G20" s="6">
        <v>18393.740000000002</v>
      </c>
      <c r="H20" s="7" t="s">
        <v>37</v>
      </c>
      <c r="I20" s="7"/>
      <c r="J20" s="4"/>
      <c r="K20" s="4"/>
      <c r="L20" s="7" t="s">
        <v>37</v>
      </c>
    </row>
    <row r="21" spans="1:12" ht="33" customHeight="1" x14ac:dyDescent="0.25">
      <c r="A21" s="4" t="s">
        <v>110</v>
      </c>
      <c r="B21" s="3" t="s">
        <v>132</v>
      </c>
      <c r="C21" s="3" t="s">
        <v>133</v>
      </c>
      <c r="D21" s="3" t="s">
        <v>24</v>
      </c>
      <c r="E21" s="3" t="s">
        <v>134</v>
      </c>
      <c r="F21" s="4" t="s">
        <v>19</v>
      </c>
      <c r="G21" s="6">
        <v>6628.68</v>
      </c>
      <c r="H21" s="7" t="s">
        <v>18</v>
      </c>
      <c r="I21" s="4" t="s">
        <v>28</v>
      </c>
      <c r="J21" s="4" t="s">
        <v>26</v>
      </c>
      <c r="K21" s="4"/>
      <c r="L21" s="4" t="s">
        <v>226</v>
      </c>
    </row>
    <row r="22" spans="1:12" ht="33" customHeight="1" x14ac:dyDescent="0.25">
      <c r="A22" s="4" t="s">
        <v>111</v>
      </c>
      <c r="B22" s="3" t="s">
        <v>138</v>
      </c>
      <c r="C22" s="3" t="s">
        <v>139</v>
      </c>
      <c r="D22" s="3" t="s">
        <v>24</v>
      </c>
      <c r="E22" s="3" t="s">
        <v>140</v>
      </c>
      <c r="F22" s="4" t="s">
        <v>19</v>
      </c>
      <c r="G22" s="6">
        <v>3080</v>
      </c>
      <c r="H22" s="7" t="s">
        <v>28</v>
      </c>
      <c r="I22" s="7" t="s">
        <v>18</v>
      </c>
      <c r="J22" s="4" t="s">
        <v>26</v>
      </c>
      <c r="K22" s="4"/>
      <c r="L22" s="4" t="s">
        <v>226</v>
      </c>
    </row>
    <row r="23" spans="1:12" s="2" customFormat="1" ht="33" customHeight="1" x14ac:dyDescent="0.25">
      <c r="A23" s="4" t="s">
        <v>112</v>
      </c>
      <c r="B23" s="3" t="s">
        <v>135</v>
      </c>
      <c r="C23" s="3" t="s">
        <v>136</v>
      </c>
      <c r="D23" s="3" t="s">
        <v>24</v>
      </c>
      <c r="E23" s="3" t="s">
        <v>137</v>
      </c>
      <c r="F23" s="4" t="s">
        <v>19</v>
      </c>
      <c r="G23" s="6">
        <v>808</v>
      </c>
      <c r="H23" s="7" t="s">
        <v>28</v>
      </c>
      <c r="I23" s="7" t="s">
        <v>18</v>
      </c>
      <c r="J23" s="4" t="s">
        <v>26</v>
      </c>
      <c r="K23" s="4"/>
      <c r="L23" s="4" t="s">
        <v>226</v>
      </c>
    </row>
    <row r="24" spans="1:12" s="2" customFormat="1" ht="33" customHeight="1" x14ac:dyDescent="0.25">
      <c r="A24" s="4" t="s">
        <v>113</v>
      </c>
      <c r="B24" s="3" t="s">
        <v>141</v>
      </c>
      <c r="C24" s="3" t="s">
        <v>142</v>
      </c>
      <c r="D24" s="3" t="s">
        <v>24</v>
      </c>
      <c r="E24" s="3" t="s">
        <v>143</v>
      </c>
      <c r="F24" s="4" t="s">
        <v>19</v>
      </c>
      <c r="G24" s="6">
        <v>4205.25</v>
      </c>
      <c r="H24" s="7" t="s">
        <v>28</v>
      </c>
      <c r="I24" s="7" t="s">
        <v>37</v>
      </c>
      <c r="J24" s="4" t="s">
        <v>26</v>
      </c>
      <c r="K24" s="4" t="s">
        <v>41</v>
      </c>
      <c r="L24" s="4" t="s">
        <v>226</v>
      </c>
    </row>
    <row r="25" spans="1:12" s="2" customFormat="1" ht="65.25" customHeight="1" x14ac:dyDescent="0.25">
      <c r="A25" s="4" t="s">
        <v>114</v>
      </c>
      <c r="B25" s="21" t="s">
        <v>214</v>
      </c>
      <c r="C25" s="21" t="s">
        <v>215</v>
      </c>
      <c r="D25" s="21" t="s">
        <v>24</v>
      </c>
      <c r="E25" s="21" t="s">
        <v>224</v>
      </c>
      <c r="F25" s="22" t="s">
        <v>216</v>
      </c>
      <c r="G25" s="23"/>
      <c r="H25" s="24" t="s">
        <v>18</v>
      </c>
      <c r="I25" s="24"/>
      <c r="J25" s="22"/>
      <c r="K25" s="22"/>
      <c r="L25" s="24" t="s">
        <v>220</v>
      </c>
    </row>
    <row r="26" spans="1:12" ht="36.75" customHeight="1" x14ac:dyDescent="0.25">
      <c r="A26" s="4" t="s">
        <v>115</v>
      </c>
      <c r="B26" s="3" t="s">
        <v>64</v>
      </c>
      <c r="C26" s="3" t="s">
        <v>65</v>
      </c>
      <c r="D26" s="3" t="s">
        <v>24</v>
      </c>
      <c r="E26" s="3" t="s">
        <v>66</v>
      </c>
      <c r="F26" s="4" t="s">
        <v>16</v>
      </c>
      <c r="G26" s="6">
        <v>8102.01</v>
      </c>
      <c r="H26" s="7" t="s">
        <v>26</v>
      </c>
      <c r="I26" s="4" t="s">
        <v>37</v>
      </c>
      <c r="J26" s="7" t="s">
        <v>41</v>
      </c>
      <c r="K26" s="4" t="s">
        <v>27</v>
      </c>
      <c r="L26" s="4" t="s">
        <v>226</v>
      </c>
    </row>
    <row r="27" spans="1:12" ht="32.25" customHeight="1" x14ac:dyDescent="0.25">
      <c r="A27" s="4" t="s">
        <v>116</v>
      </c>
      <c r="B27" s="3" t="s">
        <v>125</v>
      </c>
      <c r="C27" s="3" t="s">
        <v>126</v>
      </c>
      <c r="D27" s="3" t="s">
        <v>24</v>
      </c>
      <c r="E27" s="3" t="s">
        <v>128</v>
      </c>
      <c r="F27" s="4" t="s">
        <v>127</v>
      </c>
      <c r="G27" s="6">
        <v>4052.95</v>
      </c>
      <c r="H27" s="7" t="s">
        <v>18</v>
      </c>
      <c r="I27" s="7"/>
      <c r="J27" s="4"/>
      <c r="K27" s="4"/>
      <c r="L27" s="4" t="s">
        <v>226</v>
      </c>
    </row>
    <row r="28" spans="1:12" s="8" customFormat="1" ht="32.25" customHeight="1" x14ac:dyDescent="0.25">
      <c r="A28" s="4" t="s">
        <v>117</v>
      </c>
      <c r="B28" s="4" t="s">
        <v>49</v>
      </c>
      <c r="C28" s="7" t="s">
        <v>50</v>
      </c>
      <c r="D28" s="3" t="s">
        <v>24</v>
      </c>
      <c r="E28" s="4" t="s">
        <v>51</v>
      </c>
      <c r="F28" s="4" t="s">
        <v>14</v>
      </c>
      <c r="G28" s="6">
        <v>19392.599999999999</v>
      </c>
      <c r="H28" s="7" t="s">
        <v>18</v>
      </c>
      <c r="I28" s="4" t="s">
        <v>41</v>
      </c>
      <c r="J28" s="4" t="s">
        <v>26</v>
      </c>
      <c r="K28" s="4" t="s">
        <v>28</v>
      </c>
      <c r="L28" s="4" t="s">
        <v>41</v>
      </c>
    </row>
    <row r="29" spans="1:12" s="8" customFormat="1" ht="32.25" customHeight="1" x14ac:dyDescent="0.25">
      <c r="A29" s="4" t="s">
        <v>118</v>
      </c>
      <c r="B29" s="4" t="s">
        <v>70</v>
      </c>
      <c r="C29" s="7" t="s">
        <v>71</v>
      </c>
      <c r="D29" s="3" t="s">
        <v>24</v>
      </c>
      <c r="E29" s="4" t="s">
        <v>72</v>
      </c>
      <c r="F29" s="4" t="s">
        <v>14</v>
      </c>
      <c r="G29" s="6">
        <v>11094.06</v>
      </c>
      <c r="H29" s="7" t="s">
        <v>18</v>
      </c>
      <c r="I29" s="4" t="s">
        <v>41</v>
      </c>
      <c r="J29" s="4" t="s">
        <v>28</v>
      </c>
      <c r="K29" s="4" t="s">
        <v>26</v>
      </c>
      <c r="L29" s="4" t="s">
        <v>226</v>
      </c>
    </row>
    <row r="30" spans="1:12" s="8" customFormat="1" ht="32.25" customHeight="1" x14ac:dyDescent="0.25">
      <c r="A30" s="4" t="s">
        <v>119</v>
      </c>
      <c r="B30" s="4" t="s">
        <v>73</v>
      </c>
      <c r="C30" s="7" t="s">
        <v>74</v>
      </c>
      <c r="D30" s="3" t="s">
        <v>24</v>
      </c>
      <c r="E30" s="4" t="s">
        <v>75</v>
      </c>
      <c r="F30" s="4" t="s">
        <v>14</v>
      </c>
      <c r="G30" s="6">
        <v>11082.3</v>
      </c>
      <c r="H30" s="7" t="s">
        <v>18</v>
      </c>
      <c r="I30" s="4" t="s">
        <v>41</v>
      </c>
      <c r="J30" s="4" t="s">
        <v>27</v>
      </c>
      <c r="K30" s="4" t="s">
        <v>26</v>
      </c>
      <c r="L30" s="4" t="s">
        <v>27</v>
      </c>
    </row>
    <row r="31" spans="1:12" s="8" customFormat="1" ht="32.25" customHeight="1" x14ac:dyDescent="0.25">
      <c r="A31" s="4" t="s">
        <v>120</v>
      </c>
      <c r="B31" s="4" t="s">
        <v>76</v>
      </c>
      <c r="C31" s="7" t="s">
        <v>77</v>
      </c>
      <c r="D31" s="3" t="s">
        <v>24</v>
      </c>
      <c r="E31" s="4" t="s">
        <v>78</v>
      </c>
      <c r="F31" s="4" t="s">
        <v>14</v>
      </c>
      <c r="G31" s="6">
        <v>5876.24</v>
      </c>
      <c r="H31" s="4" t="s">
        <v>41</v>
      </c>
      <c r="I31" s="4" t="s">
        <v>26</v>
      </c>
      <c r="J31" s="7" t="s">
        <v>18</v>
      </c>
      <c r="K31" s="4"/>
      <c r="L31" s="4" t="s">
        <v>226</v>
      </c>
    </row>
    <row r="32" spans="1:12" s="8" customFormat="1" ht="32.25" customHeight="1" x14ac:dyDescent="0.25">
      <c r="A32" s="4" t="s">
        <v>158</v>
      </c>
      <c r="B32" s="7" t="s">
        <v>79</v>
      </c>
      <c r="C32" s="7" t="s">
        <v>74</v>
      </c>
      <c r="D32" s="3" t="s">
        <v>24</v>
      </c>
      <c r="E32" s="4" t="s">
        <v>80</v>
      </c>
      <c r="F32" s="4" t="s">
        <v>14</v>
      </c>
      <c r="G32" s="6">
        <v>6380.79</v>
      </c>
      <c r="H32" s="7" t="s">
        <v>18</v>
      </c>
      <c r="I32" s="4" t="s">
        <v>27</v>
      </c>
      <c r="J32" s="7" t="s">
        <v>37</v>
      </c>
      <c r="K32" s="4" t="s">
        <v>26</v>
      </c>
      <c r="L32" s="4" t="s">
        <v>226</v>
      </c>
    </row>
    <row r="33" spans="1:12" s="8" customFormat="1" ht="32.25" customHeight="1" x14ac:dyDescent="0.25">
      <c r="A33" s="4" t="s">
        <v>159</v>
      </c>
      <c r="B33" s="4" t="s">
        <v>81</v>
      </c>
      <c r="C33" s="7" t="s">
        <v>82</v>
      </c>
      <c r="D33" s="3" t="s">
        <v>24</v>
      </c>
      <c r="E33" s="4" t="s">
        <v>83</v>
      </c>
      <c r="F33" s="4" t="s">
        <v>14</v>
      </c>
      <c r="G33" s="6">
        <v>9352.1</v>
      </c>
      <c r="H33" s="4" t="s">
        <v>41</v>
      </c>
      <c r="I33" s="7" t="s">
        <v>18</v>
      </c>
      <c r="J33" s="7" t="s">
        <v>37</v>
      </c>
      <c r="K33" s="4" t="s">
        <v>28</v>
      </c>
      <c r="L33" s="4" t="s">
        <v>226</v>
      </c>
    </row>
    <row r="34" spans="1:12" s="8" customFormat="1" ht="32.25" customHeight="1" x14ac:dyDescent="0.25">
      <c r="A34" s="4" t="s">
        <v>160</v>
      </c>
      <c r="B34" s="4" t="s">
        <v>67</v>
      </c>
      <c r="C34" s="7" t="s">
        <v>68</v>
      </c>
      <c r="D34" s="3" t="s">
        <v>24</v>
      </c>
      <c r="E34" s="4" t="s">
        <v>69</v>
      </c>
      <c r="F34" s="4" t="s">
        <v>29</v>
      </c>
      <c r="G34" s="6">
        <v>11292.98</v>
      </c>
      <c r="H34" s="7" t="s">
        <v>26</v>
      </c>
      <c r="I34" s="4" t="s">
        <v>37</v>
      </c>
      <c r="J34" s="4" t="s">
        <v>28</v>
      </c>
      <c r="K34" s="4" t="s">
        <v>41</v>
      </c>
      <c r="L34" s="4" t="s">
        <v>28</v>
      </c>
    </row>
    <row r="35" spans="1:12" s="2" customFormat="1" ht="32.25" customHeight="1" x14ac:dyDescent="0.25">
      <c r="A35" s="4" t="s">
        <v>161</v>
      </c>
      <c r="B35" s="4" t="s">
        <v>61</v>
      </c>
      <c r="C35" s="7" t="s">
        <v>62</v>
      </c>
      <c r="D35" s="3" t="s">
        <v>24</v>
      </c>
      <c r="E35" s="4" t="s">
        <v>63</v>
      </c>
      <c r="F35" s="4" t="s">
        <v>29</v>
      </c>
      <c r="G35" s="6">
        <v>3999.5</v>
      </c>
      <c r="H35" s="7" t="s">
        <v>18</v>
      </c>
      <c r="I35" s="4" t="s">
        <v>26</v>
      </c>
      <c r="J35" s="4" t="s">
        <v>41</v>
      </c>
      <c r="K35" s="4"/>
      <c r="L35" s="4" t="s">
        <v>226</v>
      </c>
    </row>
    <row r="36" spans="1:12" s="5" customFormat="1" ht="32.25" customHeight="1" x14ac:dyDescent="0.25">
      <c r="A36" s="4" t="s">
        <v>162</v>
      </c>
      <c r="B36" s="3" t="s">
        <v>38</v>
      </c>
      <c r="C36" s="3" t="s">
        <v>39</v>
      </c>
      <c r="D36" s="3" t="s">
        <v>24</v>
      </c>
      <c r="E36" s="3" t="s">
        <v>40</v>
      </c>
      <c r="F36" s="4" t="s">
        <v>35</v>
      </c>
      <c r="G36" s="6">
        <v>4333.2</v>
      </c>
      <c r="H36" s="4" t="s">
        <v>26</v>
      </c>
      <c r="I36" s="7" t="s">
        <v>37</v>
      </c>
      <c r="J36" s="7" t="s">
        <v>27</v>
      </c>
      <c r="K36" s="4" t="s">
        <v>41</v>
      </c>
      <c r="L36" s="4" t="s">
        <v>226</v>
      </c>
    </row>
    <row r="37" spans="1:12" s="2" customFormat="1" ht="32.25" customHeight="1" x14ac:dyDescent="0.25">
      <c r="A37" s="4" t="s">
        <v>169</v>
      </c>
      <c r="B37" s="3" t="s">
        <v>43</v>
      </c>
      <c r="C37" s="3" t="s">
        <v>44</v>
      </c>
      <c r="D37" s="3" t="s">
        <v>24</v>
      </c>
      <c r="E37" s="3" t="s">
        <v>45</v>
      </c>
      <c r="F37" s="4" t="s">
        <v>35</v>
      </c>
      <c r="G37" s="6">
        <v>6249.45</v>
      </c>
      <c r="H37" s="7" t="s">
        <v>18</v>
      </c>
      <c r="I37" s="4" t="s">
        <v>26</v>
      </c>
      <c r="J37" s="7" t="s">
        <v>37</v>
      </c>
      <c r="K37" s="4" t="s">
        <v>41</v>
      </c>
      <c r="L37" s="4" t="s">
        <v>226</v>
      </c>
    </row>
    <row r="38" spans="1:12" s="8" customFormat="1" ht="32.25" customHeight="1" x14ac:dyDescent="0.25">
      <c r="A38" s="4" t="s">
        <v>170</v>
      </c>
      <c r="B38" s="3" t="s">
        <v>163</v>
      </c>
      <c r="C38" s="3" t="s">
        <v>164</v>
      </c>
      <c r="D38" s="3" t="s">
        <v>24</v>
      </c>
      <c r="E38" s="3" t="s">
        <v>165</v>
      </c>
      <c r="F38" s="4" t="s">
        <v>35</v>
      </c>
      <c r="G38" s="6">
        <v>6687.51</v>
      </c>
      <c r="H38" s="7" t="s">
        <v>18</v>
      </c>
      <c r="I38" s="4" t="s">
        <v>26</v>
      </c>
      <c r="J38" s="4" t="s">
        <v>28</v>
      </c>
      <c r="K38" s="7" t="s">
        <v>37</v>
      </c>
      <c r="L38" s="4" t="s">
        <v>226</v>
      </c>
    </row>
    <row r="39" spans="1:12" s="2" customFormat="1" ht="32.25" customHeight="1" x14ac:dyDescent="0.25">
      <c r="A39" s="4" t="s">
        <v>176</v>
      </c>
      <c r="B39" s="3" t="s">
        <v>166</v>
      </c>
      <c r="C39" s="3" t="s">
        <v>167</v>
      </c>
      <c r="D39" s="3" t="s">
        <v>24</v>
      </c>
      <c r="E39" s="3" t="s">
        <v>168</v>
      </c>
      <c r="F39" s="4" t="s">
        <v>35</v>
      </c>
      <c r="G39" s="6">
        <v>5194.1499999999996</v>
      </c>
      <c r="H39" s="7" t="s">
        <v>18</v>
      </c>
      <c r="I39" s="7" t="s">
        <v>27</v>
      </c>
      <c r="J39" s="4" t="s">
        <v>26</v>
      </c>
      <c r="K39" s="4" t="s">
        <v>28</v>
      </c>
      <c r="L39" s="4" t="s">
        <v>226</v>
      </c>
    </row>
    <row r="40" spans="1:12" s="2" customFormat="1" ht="69" customHeight="1" x14ac:dyDescent="0.25">
      <c r="A40" s="4" t="s">
        <v>177</v>
      </c>
      <c r="B40" s="21" t="s">
        <v>217</v>
      </c>
      <c r="C40" s="21" t="s">
        <v>218</v>
      </c>
      <c r="D40" s="21" t="s">
        <v>24</v>
      </c>
      <c r="E40" s="21" t="s">
        <v>225</v>
      </c>
      <c r="F40" s="22" t="s">
        <v>35</v>
      </c>
      <c r="G40" s="23"/>
      <c r="H40" s="24" t="s">
        <v>34</v>
      </c>
      <c r="I40" s="24"/>
      <c r="J40" s="22"/>
      <c r="K40" s="22"/>
      <c r="L40" s="24" t="s">
        <v>221</v>
      </c>
    </row>
    <row r="41" spans="1:12" s="8" customFormat="1" ht="32.25" customHeight="1" x14ac:dyDescent="0.25">
      <c r="A41" s="4" t="s">
        <v>181</v>
      </c>
      <c r="B41" s="3" t="s">
        <v>129</v>
      </c>
      <c r="C41" s="3" t="s">
        <v>130</v>
      </c>
      <c r="D41" s="3" t="s">
        <v>24</v>
      </c>
      <c r="E41" s="3" t="s">
        <v>131</v>
      </c>
      <c r="F41" s="4" t="s">
        <v>36</v>
      </c>
      <c r="G41" s="6">
        <v>3665.06</v>
      </c>
      <c r="H41" s="7" t="s">
        <v>18</v>
      </c>
      <c r="I41" s="4" t="s">
        <v>26</v>
      </c>
      <c r="J41" s="7" t="s">
        <v>27</v>
      </c>
      <c r="K41" s="4"/>
      <c r="L41" s="4" t="s">
        <v>226</v>
      </c>
    </row>
    <row r="42" spans="1:12" ht="32.25" customHeight="1" x14ac:dyDescent="0.25">
      <c r="A42" s="4" t="s">
        <v>188</v>
      </c>
      <c r="B42" s="3" t="s">
        <v>22</v>
      </c>
      <c r="C42" s="3" t="s">
        <v>23</v>
      </c>
      <c r="D42" s="3" t="s">
        <v>24</v>
      </c>
      <c r="E42" s="3" t="s">
        <v>25</v>
      </c>
      <c r="F42" s="4" t="s">
        <v>21</v>
      </c>
      <c r="G42" s="6">
        <v>4730.25</v>
      </c>
      <c r="H42" s="4" t="s">
        <v>26</v>
      </c>
      <c r="I42" s="7" t="s">
        <v>27</v>
      </c>
      <c r="J42" s="7" t="s">
        <v>18</v>
      </c>
      <c r="K42" s="4"/>
      <c r="L42" s="4" t="s">
        <v>226</v>
      </c>
    </row>
    <row r="43" spans="1:12" ht="32.25" customHeight="1" x14ac:dyDescent="0.25">
      <c r="A43" s="4" t="s">
        <v>189</v>
      </c>
      <c r="B43" s="3" t="s">
        <v>146</v>
      </c>
      <c r="C43" s="3" t="s">
        <v>147</v>
      </c>
      <c r="D43" s="3" t="s">
        <v>24</v>
      </c>
      <c r="E43" s="3" t="s">
        <v>148</v>
      </c>
      <c r="F43" s="4" t="s">
        <v>144</v>
      </c>
      <c r="G43" s="6">
        <v>2423.94</v>
      </c>
      <c r="H43" s="4" t="s">
        <v>149</v>
      </c>
      <c r="I43" s="7" t="s">
        <v>15</v>
      </c>
      <c r="J43" s="7"/>
      <c r="K43" s="4"/>
      <c r="L43" s="4" t="s">
        <v>149</v>
      </c>
    </row>
    <row r="44" spans="1:12" ht="32.25" customHeight="1" x14ac:dyDescent="0.25">
      <c r="A44" s="4" t="s">
        <v>190</v>
      </c>
      <c r="B44" s="3" t="s">
        <v>150</v>
      </c>
      <c r="C44" s="3" t="s">
        <v>151</v>
      </c>
      <c r="D44" s="3" t="s">
        <v>24</v>
      </c>
      <c r="E44" s="3" t="s">
        <v>152</v>
      </c>
      <c r="F44" s="4" t="s">
        <v>144</v>
      </c>
      <c r="G44" s="6">
        <v>4802.41</v>
      </c>
      <c r="H44" s="7" t="s">
        <v>18</v>
      </c>
      <c r="I44" s="4" t="s">
        <v>26</v>
      </c>
      <c r="J44" s="4" t="s">
        <v>28</v>
      </c>
      <c r="K44" s="4" t="s">
        <v>27</v>
      </c>
      <c r="L44" s="4" t="s">
        <v>226</v>
      </c>
    </row>
    <row r="45" spans="1:12" ht="32.25" customHeight="1" x14ac:dyDescent="0.25">
      <c r="A45" s="4" t="s">
        <v>191</v>
      </c>
      <c r="B45" s="3" t="s">
        <v>153</v>
      </c>
      <c r="C45" s="3" t="s">
        <v>145</v>
      </c>
      <c r="D45" s="3" t="s">
        <v>24</v>
      </c>
      <c r="E45" s="3" t="s">
        <v>154</v>
      </c>
      <c r="F45" s="4" t="s">
        <v>144</v>
      </c>
      <c r="G45" s="6">
        <v>3359.72</v>
      </c>
      <c r="H45" s="4" t="s">
        <v>149</v>
      </c>
      <c r="I45" s="4" t="s">
        <v>26</v>
      </c>
      <c r="J45" s="7" t="s">
        <v>37</v>
      </c>
      <c r="K45" s="7" t="s">
        <v>18</v>
      </c>
      <c r="L45" s="4" t="s">
        <v>149</v>
      </c>
    </row>
    <row r="46" spans="1:12" ht="32.25" customHeight="1" x14ac:dyDescent="0.25">
      <c r="A46" s="4" t="s">
        <v>192</v>
      </c>
      <c r="B46" s="3" t="s">
        <v>155</v>
      </c>
      <c r="C46" s="3" t="s">
        <v>156</v>
      </c>
      <c r="D46" s="3" t="s">
        <v>24</v>
      </c>
      <c r="E46" s="3" t="s">
        <v>157</v>
      </c>
      <c r="F46" s="4" t="s">
        <v>144</v>
      </c>
      <c r="G46" s="6">
        <v>3838.26</v>
      </c>
      <c r="H46" s="4" t="s">
        <v>26</v>
      </c>
      <c r="I46" s="7" t="s">
        <v>37</v>
      </c>
      <c r="J46" s="4" t="s">
        <v>28</v>
      </c>
      <c r="K46" s="7" t="s">
        <v>18</v>
      </c>
      <c r="L46" s="4" t="s">
        <v>226</v>
      </c>
    </row>
    <row r="47" spans="1:12" s="8" customFormat="1" ht="32.25" customHeight="1" x14ac:dyDescent="0.25">
      <c r="A47" s="4" t="s">
        <v>193</v>
      </c>
      <c r="B47" s="3" t="s">
        <v>46</v>
      </c>
      <c r="C47" s="3" t="s">
        <v>47</v>
      </c>
      <c r="D47" s="3" t="s">
        <v>24</v>
      </c>
      <c r="E47" s="3" t="s">
        <v>48</v>
      </c>
      <c r="F47" s="4" t="s">
        <v>15</v>
      </c>
      <c r="G47" s="6">
        <v>1722.25</v>
      </c>
      <c r="H47" s="7" t="s">
        <v>18</v>
      </c>
      <c r="I47" s="4" t="s">
        <v>26</v>
      </c>
      <c r="J47" s="7" t="s">
        <v>37</v>
      </c>
      <c r="K47" s="4" t="s">
        <v>28</v>
      </c>
      <c r="L47" s="4" t="s">
        <v>226</v>
      </c>
    </row>
    <row r="48" spans="1:12" ht="32.25" customHeight="1" x14ac:dyDescent="0.25">
      <c r="A48" s="4" t="s">
        <v>205</v>
      </c>
      <c r="B48" s="3" t="s">
        <v>30</v>
      </c>
      <c r="C48" s="3" t="s">
        <v>31</v>
      </c>
      <c r="D48" s="3" t="s">
        <v>24</v>
      </c>
      <c r="E48" s="3" t="s">
        <v>32</v>
      </c>
      <c r="F48" s="4" t="s">
        <v>33</v>
      </c>
      <c r="G48" s="6">
        <v>3330.56</v>
      </c>
      <c r="H48" s="4" t="s">
        <v>34</v>
      </c>
      <c r="I48" s="7"/>
      <c r="J48" s="7"/>
      <c r="K48" s="4"/>
      <c r="L48" s="4" t="s">
        <v>34</v>
      </c>
    </row>
    <row r="49" spans="1:12" ht="32.25" customHeight="1" x14ac:dyDescent="0.25">
      <c r="A49" s="4" t="s">
        <v>206</v>
      </c>
      <c r="B49" s="3" t="s">
        <v>87</v>
      </c>
      <c r="C49" s="3" t="s">
        <v>88</v>
      </c>
      <c r="D49" s="3" t="s">
        <v>24</v>
      </c>
      <c r="E49" s="3" t="s">
        <v>89</v>
      </c>
      <c r="F49" s="4" t="s">
        <v>90</v>
      </c>
      <c r="G49" s="6">
        <v>11578.53</v>
      </c>
      <c r="H49" s="4" t="s">
        <v>26</v>
      </c>
      <c r="I49" s="7" t="s">
        <v>28</v>
      </c>
      <c r="J49" s="7" t="s">
        <v>19</v>
      </c>
      <c r="K49" s="4" t="s">
        <v>35</v>
      </c>
      <c r="L49" s="4" t="s">
        <v>26</v>
      </c>
    </row>
    <row r="50" spans="1:12" ht="32.25" customHeight="1" x14ac:dyDescent="0.25">
      <c r="A50" s="4" t="s">
        <v>207</v>
      </c>
      <c r="B50" s="3" t="s">
        <v>91</v>
      </c>
      <c r="C50" s="3" t="s">
        <v>62</v>
      </c>
      <c r="D50" s="3" t="s">
        <v>24</v>
      </c>
      <c r="E50" s="3" t="s">
        <v>92</v>
      </c>
      <c r="F50" s="4" t="s">
        <v>90</v>
      </c>
      <c r="G50" s="6">
        <v>2211.3000000000002</v>
      </c>
      <c r="H50" s="7" t="s">
        <v>18</v>
      </c>
      <c r="I50" s="4" t="s">
        <v>26</v>
      </c>
      <c r="J50" s="7" t="s">
        <v>28</v>
      </c>
      <c r="K50" s="4" t="s">
        <v>37</v>
      </c>
      <c r="L50" s="4" t="s">
        <v>226</v>
      </c>
    </row>
    <row r="51" spans="1:12" ht="32.25" customHeight="1" x14ac:dyDescent="0.25">
      <c r="A51" s="4" t="s">
        <v>208</v>
      </c>
      <c r="B51" s="3" t="s">
        <v>93</v>
      </c>
      <c r="C51" s="3" t="s">
        <v>94</v>
      </c>
      <c r="D51" s="3" t="s">
        <v>24</v>
      </c>
      <c r="E51" s="3" t="s">
        <v>95</v>
      </c>
      <c r="F51" s="4" t="s">
        <v>90</v>
      </c>
      <c r="G51" s="6">
        <v>2609.1</v>
      </c>
      <c r="H51" s="7" t="s">
        <v>34</v>
      </c>
      <c r="I51" s="4" t="s">
        <v>41</v>
      </c>
      <c r="J51" s="7"/>
      <c r="K51" s="4"/>
      <c r="L51" s="4" t="s">
        <v>226</v>
      </c>
    </row>
  </sheetData>
  <autoFilter ref="A3:L51"/>
  <mergeCells count="10">
    <mergeCell ref="A1:L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dataValidations count="1">
    <dataValidation type="list" allowBlank="1" showInputMessage="1" showErrorMessage="1" sqref="D4:E4 D28:D35 D6:E27 D36:E51">
      <formula1>GOREV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447804-7ADD-461D-AC88-E95B4B18B026}"/>
</file>

<file path=customXml/itemProps2.xml><?xml version="1.0" encoding="utf-8"?>
<ds:datastoreItem xmlns:ds="http://schemas.openxmlformats.org/officeDocument/2006/customXml" ds:itemID="{7ADD7583-E642-430C-9D87-FFAC5C10DABF}"/>
</file>

<file path=customXml/itemProps3.xml><?xml version="1.0" encoding="utf-8"?>
<ds:datastoreItem xmlns:ds="http://schemas.openxmlformats.org/officeDocument/2006/customXml" ds:itemID="{9A52CE0D-A083-4FEE-9A3E-A7E7A12DCD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VETERİNER HEKİM </vt:lpstr>
      <vt:lpstr>'VETERİNER HEKİM 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2017-09-25T08:49:35Z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